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ნინოწმინდა" sheetId="170" r:id="rId1"/>
  </sheets>
  <definedNames>
    <definedName name="_xlnm._FilterDatabase" localSheetId="0" hidden="1">ნინოწმინდა!$P$1:$P$76</definedName>
    <definedName name="_xlnm.Print_Area" localSheetId="0">ნინოწმინდა!$D$2:$O$76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P64" i="170"/>
  <c r="K61" i="170"/>
  <c r="P56" i="170"/>
  <c r="P55" i="170"/>
  <c r="P52" i="170"/>
  <c r="P51" i="170"/>
  <c r="P48" i="170"/>
  <c r="P47" i="170"/>
  <c r="P46" i="170"/>
  <c r="P45" i="170"/>
  <c r="P44" i="170"/>
  <c r="P43" i="170"/>
  <c r="P42" i="170"/>
  <c r="P37" i="170"/>
  <c r="P36" i="170"/>
  <c r="P35" i="170"/>
  <c r="P34" i="170"/>
  <c r="P33" i="170"/>
  <c r="P32" i="170"/>
  <c r="P26" i="170"/>
  <c r="P24" i="170"/>
  <c r="P23" i="170"/>
  <c r="P22" i="170"/>
  <c r="P70" i="170"/>
  <c r="P20" i="170"/>
  <c r="P18" i="170"/>
  <c r="P17" i="170"/>
  <c r="P16" i="170"/>
  <c r="P15" i="170"/>
  <c r="P14" i="170"/>
  <c r="P13" i="170"/>
  <c r="P12" i="170"/>
  <c r="P11" i="170"/>
  <c r="P9" i="170"/>
  <c r="P8" i="170"/>
  <c r="P7" i="170"/>
  <c r="P21" i="170" l="1"/>
  <c r="P65" i="170"/>
  <c r="P6" i="170"/>
  <c r="P72" i="170"/>
  <c r="P53" i="170"/>
  <c r="P5" i="170"/>
  <c r="P71" i="170"/>
  <c r="P54" i="170"/>
  <c r="P49" i="170" l="1"/>
  <c r="P50" i="170"/>
  <c r="P66" i="170"/>
  <c r="P19" i="170"/>
  <c r="P63" i="170"/>
  <c r="P10" i="170"/>
  <c r="P69" i="170" l="1"/>
  <c r="P68" i="170"/>
  <c r="P25" i="170"/>
  <c r="P62" i="170"/>
  <c r="P74" i="170" l="1"/>
  <c r="P39" i="170" l="1"/>
  <c r="P38" i="170"/>
  <c r="P29" i="170"/>
  <c r="P28" i="170" l="1"/>
  <c r="P27" i="170" l="1"/>
</calcChain>
</file>

<file path=xl/sharedStrings.xml><?xml version="1.0" encoding="utf-8"?>
<sst xmlns="http://schemas.openxmlformats.org/spreadsheetml/2006/main" count="86" uniqueCount="54">
  <si>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</si>
  <si>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</si>
  <si>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</si>
  <si>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</si>
  <si>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</si>
  <si>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</si>
  <si>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</si>
  <si>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</si>
  <si>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</si>
  <si>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</si>
  <si>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</si>
  <si>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</si>
  <si>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</si>
  <si>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</si>
  <si>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</si>
  <si>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</si>
  <si>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</si>
  <si>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</si>
  <si>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</si>
  <si>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</si>
  <si>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</si>
  <si>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</si>
  <si>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</si>
  <si>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</si>
  <si>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</si>
  <si>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</si>
  <si>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</si>
  <si>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</si>
  <si>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</si>
  <si>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</si>
  <si>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</si>
  <si>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</si>
  <si>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</si>
  <si>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</si>
  <si>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</si>
  <si>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</si>
  <si>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</si>
  <si>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</si>
  <si>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</si>
  <si>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</si>
  <si>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ნინოწმინდის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</si>
  <si>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</si>
  <si>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</si>
  <si>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</si>
  <si>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</si>
  <si>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</si>
  <si>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</si>
  <si>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</si>
  <si>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</si>
  <si>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</si>
  <si>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</si>
  <si>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</si>
  <si>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</si>
  <si>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იანვარ-ივნისის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</si>
</sst>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39" t="s">
        <v>40</v>
      </c>
      <c r="E2" s="39"/>
      <c r="F2" s="39"/>
      <c r="G2" s="39"/>
      <c r="H2" s="39"/>
      <c r="I2" s="39"/>
      <c r="J2" s="39"/>
      <c r="K2" s="39"/>
      <c r="L2" s="39"/>
      <c r="M2" s="36"/>
      <c r="N2" s="38"/>
      <c r="O2" s="37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8415.4187299999994</v>
      </c>
      <c r="F5" s="1">
        <v>7193.8422499999997</v>
      </c>
      <c r="G5" s="1">
        <v>8308.0839699999997</v>
      </c>
      <c r="H5" s="1">
        <v>11605.25109</v>
      </c>
      <c r="I5" s="1">
        <v>12612.024600000001</v>
      </c>
      <c r="J5" s="1">
        <v>14646.04621</v>
      </c>
      <c r="K5" s="29">
        <v>15783.931040000001</v>
      </c>
      <c r="L5" s="29">
        <v>17755.396560000001</v>
      </c>
      <c r="M5" s="29">
        <v>22828.916980000002</v>
      </c>
      <c r="N5" s="29">
        <v>25712.6</v>
      </c>
      <c r="O5" s="29">
        <v>13517.826440000001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62</v>
      </c>
      <c r="D6" s="8" t="s">
        <v>1</v>
      </c>
      <c r="E6" s="2">
        <v>2394.6989600000002</v>
      </c>
      <c r="F6" s="2">
        <v>2831.4335099999998</v>
      </c>
      <c r="G6" s="2">
        <v>3106.7081699999999</v>
      </c>
      <c r="H6" s="2">
        <v>5871.8270600000005</v>
      </c>
      <c r="I6" s="2">
        <v>6309.1719699999994</v>
      </c>
      <c r="J6" s="2">
        <v>7734.6354799999999</v>
      </c>
      <c r="K6" s="28">
        <v>9905.9750000000004</v>
      </c>
      <c r="L6" s="28">
        <v>11383.27492</v>
      </c>
      <c r="M6" s="28">
        <v>13670.098460000001</v>
      </c>
      <c r="N6" s="28">
        <v>19400</v>
      </c>
      <c r="O6" s="28">
        <v>10957.176300000001</v>
      </c>
      <c r="P6" s="31" t="str">
        <f t="shared" si="0"/>
        <v>a</v>
      </c>
    </row>
    <row r="7" spans="1:16" ht="21" customHeight="1" x14ac:dyDescent="0.2">
      <c r="C7" s="7">
        <v>62</v>
      </c>
      <c r="D7" s="8" t="s">
        <v>36</v>
      </c>
      <c r="E7" s="2">
        <v>5494.8019999999997</v>
      </c>
      <c r="F7" s="2">
        <v>3942.0990000000002</v>
      </c>
      <c r="G7" s="2">
        <v>4737.5360899999996</v>
      </c>
      <c r="H7" s="2">
        <v>5174.5935799999997</v>
      </c>
      <c r="I7" s="2">
        <v>6004.0225200000004</v>
      </c>
      <c r="J7" s="2">
        <v>6235.5741699999999</v>
      </c>
      <c r="K7" s="28">
        <v>4840.4357800000007</v>
      </c>
      <c r="L7" s="28">
        <v>5135.5590300000003</v>
      </c>
      <c r="M7" s="28">
        <v>7844.0270499999997</v>
      </c>
      <c r="N7" s="28">
        <v>5600.8</v>
      </c>
      <c r="O7" s="28">
        <v>2008.8066399999998</v>
      </c>
      <c r="P7" s="31" t="str">
        <f t="shared" si="0"/>
        <v>a</v>
      </c>
    </row>
    <row r="8" spans="1:16" ht="21" customHeight="1" x14ac:dyDescent="0.2">
      <c r="C8" s="7">
        <v>62</v>
      </c>
      <c r="D8" s="8" t="s">
        <v>3</v>
      </c>
      <c r="E8" s="2">
        <v>525.91777000000002</v>
      </c>
      <c r="F8" s="2">
        <v>420.30973999999998</v>
      </c>
      <c r="G8" s="2">
        <v>463.83971000000003</v>
      </c>
      <c r="H8" s="2">
        <v>558.83044999999993</v>
      </c>
      <c r="I8" s="2">
        <v>298.83011000000005</v>
      </c>
      <c r="J8" s="2">
        <v>675.83655999999996</v>
      </c>
      <c r="K8" s="28">
        <v>1037.52026</v>
      </c>
      <c r="L8" s="28">
        <v>1236.5626100000002</v>
      </c>
      <c r="M8" s="28">
        <v>1314.7914699999999</v>
      </c>
      <c r="N8" s="28">
        <v>711.8</v>
      </c>
      <c r="O8" s="28">
        <v>551.84349999999995</v>
      </c>
      <c r="P8" s="31" t="str">
        <f t="shared" si="0"/>
        <v>a</v>
      </c>
    </row>
    <row r="9" spans="1:16" ht="15" x14ac:dyDescent="0.2">
      <c r="C9" s="7">
        <v>62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62</v>
      </c>
      <c r="D10" s="5" t="s">
        <v>4</v>
      </c>
      <c r="E10" s="1">
        <v>4326.2337399999997</v>
      </c>
      <c r="F10" s="1">
        <v>3910.89293</v>
      </c>
      <c r="G10" s="1">
        <v>4064.2940400000007</v>
      </c>
      <c r="H10" s="1">
        <v>4841.8656600000004</v>
      </c>
      <c r="I10" s="1">
        <v>4578.6675999999998</v>
      </c>
      <c r="J10" s="1">
        <v>5256.1426199999996</v>
      </c>
      <c r="K10" s="29">
        <v>7165.1163500000002</v>
      </c>
      <c r="L10" s="29">
        <v>8480.5956600000009</v>
      </c>
      <c r="M10" s="29">
        <v>9464.5362800000003</v>
      </c>
      <c r="N10" s="29">
        <v>13137.57905</v>
      </c>
      <c r="O10" s="29">
        <v>5611.3724500000008</v>
      </c>
      <c r="P10" s="31" t="str">
        <f t="shared" si="0"/>
        <v>a</v>
      </c>
    </row>
    <row r="11" spans="1:16" ht="19.5" customHeight="1" x14ac:dyDescent="0.2">
      <c r="C11" s="7">
        <v>62</v>
      </c>
      <c r="D11" s="8" t="s">
        <v>5</v>
      </c>
      <c r="E11" s="2">
        <v>1348.0566100000001</v>
      </c>
      <c r="F11" s="2">
        <v>1193.6813099999999</v>
      </c>
      <c r="G11" s="2">
        <v>1466.7376899999999</v>
      </c>
      <c r="H11" s="2">
        <v>1491.82853</v>
      </c>
      <c r="I11" s="2">
        <v>1238.3036700000002</v>
      </c>
      <c r="J11" s="2">
        <v>1090.38282</v>
      </c>
      <c r="K11" s="28">
        <v>2002.56069</v>
      </c>
      <c r="L11" s="28">
        <v>2193.43543</v>
      </c>
      <c r="M11" s="28">
        <v>2311.24982</v>
      </c>
      <c r="N11" s="28">
        <v>2659.4479999999999</v>
      </c>
      <c r="O11" s="28">
        <v>1202.18076</v>
      </c>
      <c r="P11" s="31" t="str">
        <f t="shared" si="0"/>
        <v>a</v>
      </c>
    </row>
    <row r="12" spans="1:16" ht="19.5" customHeight="1" x14ac:dyDescent="0.2">
      <c r="C12" s="7">
        <v>62</v>
      </c>
      <c r="D12" s="8" t="s">
        <v>6</v>
      </c>
      <c r="E12" s="2">
        <v>1087.5861</v>
      </c>
      <c r="F12" s="2">
        <v>848.6323500000002</v>
      </c>
      <c r="G12" s="2">
        <v>709.56179000000009</v>
      </c>
      <c r="H12" s="2">
        <v>905.78634999999986</v>
      </c>
      <c r="I12" s="2">
        <v>867.73495000000014</v>
      </c>
      <c r="J12" s="2">
        <v>1330.3620699999997</v>
      </c>
      <c r="K12" s="28">
        <v>1728.04628</v>
      </c>
      <c r="L12" s="28">
        <v>1868.0313200000001</v>
      </c>
      <c r="M12" s="28">
        <v>2113.48054</v>
      </c>
      <c r="N12" s="28">
        <v>2732.8510499999998</v>
      </c>
      <c r="O12" s="28">
        <v>1054.6831599999998</v>
      </c>
      <c r="P12" s="31" t="str">
        <f t="shared" si="0"/>
        <v>a</v>
      </c>
    </row>
    <row r="13" spans="1:16" ht="19.5" customHeight="1" x14ac:dyDescent="0.2">
      <c r="C13" s="7">
        <v>62</v>
      </c>
      <c r="D13" s="8" t="s">
        <v>7</v>
      </c>
      <c r="E13" s="2">
        <v>0</v>
      </c>
      <c r="F13" s="2">
        <v>0</v>
      </c>
      <c r="G13" s="2">
        <v>46.676000000000002</v>
      </c>
      <c r="H13" s="2">
        <v>24.73948</v>
      </c>
      <c r="I13" s="2">
        <v>166.67156</v>
      </c>
      <c r="J13" s="2">
        <v>106.94</v>
      </c>
      <c r="K13" s="28">
        <v>98.29</v>
      </c>
      <c r="L13" s="28">
        <v>62.963999999999999</v>
      </c>
      <c r="M13" s="28">
        <v>53.860999999999997</v>
      </c>
      <c r="N13" s="28">
        <v>43.8</v>
      </c>
      <c r="O13" s="28">
        <v>23.192</v>
      </c>
      <c r="P13" s="31" t="str">
        <f t="shared" si="0"/>
        <v>a</v>
      </c>
    </row>
    <row r="14" spans="1:16" ht="19.5" customHeight="1" x14ac:dyDescent="0.2">
      <c r="C14" s="7">
        <v>62</v>
      </c>
      <c r="D14" s="8" t="s">
        <v>8</v>
      </c>
      <c r="E14" s="2">
        <v>1319.9067200000002</v>
      </c>
      <c r="F14" s="2">
        <v>1333.43912</v>
      </c>
      <c r="G14" s="2">
        <v>1430.4009000000003</v>
      </c>
      <c r="H14" s="2">
        <v>1538.3618999999999</v>
      </c>
      <c r="I14" s="2">
        <v>1707.9679099999998</v>
      </c>
      <c r="J14" s="2">
        <v>1953.3228200000003</v>
      </c>
      <c r="K14" s="28">
        <v>2492.3078799999998</v>
      </c>
      <c r="L14" s="28">
        <v>3005.9846699999998</v>
      </c>
      <c r="M14" s="28">
        <v>3663.3389200000001</v>
      </c>
      <c r="N14" s="28">
        <v>5179.2299999999996</v>
      </c>
      <c r="O14" s="28">
        <v>2308.5504100000003</v>
      </c>
      <c r="P14" s="31" t="str">
        <f t="shared" si="0"/>
        <v>a</v>
      </c>
    </row>
    <row r="15" spans="1:16" ht="19.5" customHeight="1" x14ac:dyDescent="0.2">
      <c r="C15" s="7">
        <v>62</v>
      </c>
      <c r="D15" s="8" t="s">
        <v>2</v>
      </c>
      <c r="E15" s="2">
        <v>20</v>
      </c>
      <c r="F15" s="2">
        <v>22</v>
      </c>
      <c r="G15" s="2">
        <v>20</v>
      </c>
      <c r="H15" s="2">
        <v>358.82521000000003</v>
      </c>
      <c r="I15" s="2">
        <v>53.916499999999999</v>
      </c>
      <c r="J15" s="2">
        <v>63</v>
      </c>
      <c r="K15" s="28">
        <v>65</v>
      </c>
      <c r="L15" s="28">
        <v>102</v>
      </c>
      <c r="M15" s="28">
        <v>130</v>
      </c>
      <c r="N15" s="28">
        <v>126.7</v>
      </c>
      <c r="O15" s="28">
        <v>90</v>
      </c>
      <c r="P15" s="31" t="str">
        <f t="shared" si="0"/>
        <v>a</v>
      </c>
    </row>
    <row r="16" spans="1:16" ht="19.5" customHeight="1" x14ac:dyDescent="0.2">
      <c r="C16" s="7">
        <v>62</v>
      </c>
      <c r="D16" s="8" t="s">
        <v>9</v>
      </c>
      <c r="E16" s="2">
        <v>349.20312999999999</v>
      </c>
      <c r="F16" s="2">
        <v>299.16334999999998</v>
      </c>
      <c r="G16" s="2">
        <v>272.87927999999999</v>
      </c>
      <c r="H16" s="2">
        <v>364.71222</v>
      </c>
      <c r="I16" s="2">
        <v>428.26955000000004</v>
      </c>
      <c r="J16" s="2">
        <v>559.07679999999993</v>
      </c>
      <c r="K16" s="28">
        <v>600.63400000000001</v>
      </c>
      <c r="L16" s="28">
        <v>771.78929000000005</v>
      </c>
      <c r="M16" s="28">
        <v>911.76841000000002</v>
      </c>
      <c r="N16" s="28">
        <v>1526.3</v>
      </c>
      <c r="O16" s="28">
        <v>848.22143999999992</v>
      </c>
      <c r="P16" s="31" t="str">
        <f t="shared" si="0"/>
        <v>a</v>
      </c>
    </row>
    <row r="17" spans="3:19" ht="19.5" customHeight="1" x14ac:dyDescent="0.2">
      <c r="C17" s="7">
        <v>62</v>
      </c>
      <c r="D17" s="8" t="s">
        <v>10</v>
      </c>
      <c r="E17" s="2">
        <v>201.48117999999999</v>
      </c>
      <c r="F17" s="2">
        <v>213.9768</v>
      </c>
      <c r="G17" s="2">
        <v>118.03838</v>
      </c>
      <c r="H17" s="2">
        <v>157.61197000000001</v>
      </c>
      <c r="I17" s="2">
        <v>115.80346</v>
      </c>
      <c r="J17" s="2">
        <v>153.05811000000003</v>
      </c>
      <c r="K17" s="28">
        <v>178.2775</v>
      </c>
      <c r="L17" s="28">
        <v>476.39095000000003</v>
      </c>
      <c r="M17" s="28">
        <v>280.83759000000003</v>
      </c>
      <c r="N17" s="28">
        <v>869.25</v>
      </c>
      <c r="O17" s="28">
        <v>84.54468</v>
      </c>
      <c r="P17" s="31" t="str">
        <f t="shared" si="0"/>
        <v>a</v>
      </c>
    </row>
    <row r="18" spans="3:19" x14ac:dyDescent="0.2">
      <c r="C18" s="7">
        <v>62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62</v>
      </c>
      <c r="D19" s="6" t="s">
        <v>11</v>
      </c>
      <c r="E19" s="3">
        <v>4089.1849899999997</v>
      </c>
      <c r="F19" s="3">
        <v>3282.9493199999997</v>
      </c>
      <c r="G19" s="3">
        <v>4243.789929999999</v>
      </c>
      <c r="H19" s="3">
        <v>6763.3854299999994</v>
      </c>
      <c r="I19" s="3">
        <v>8033.3570000000009</v>
      </c>
      <c r="J19" s="3">
        <v>9389.9035900000017</v>
      </c>
      <c r="K19" s="3">
        <v>8618.8146900000011</v>
      </c>
      <c r="L19" s="3">
        <v>9274.8009000000002</v>
      </c>
      <c r="M19" s="3">
        <v>13364.380700000002</v>
      </c>
      <c r="N19" s="3">
        <v>12575.020949999998</v>
      </c>
      <c r="O19" s="3">
        <v>7906.45399</v>
      </c>
      <c r="P19" s="31" t="str">
        <f t="shared" si="0"/>
        <v>a</v>
      </c>
    </row>
    <row r="20" spans="3:19" ht="15" x14ac:dyDescent="0.2">
      <c r="C20" s="7">
        <v>62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62</v>
      </c>
      <c r="D21" s="5" t="s">
        <v>12</v>
      </c>
      <c r="E21" s="1">
        <v>3729.0183199999997</v>
      </c>
      <c r="F21" s="1">
        <v>3593.3158699999994</v>
      </c>
      <c r="G21" s="1">
        <v>3356.49109</v>
      </c>
      <c r="H21" s="1">
        <v>6396.9666099999995</v>
      </c>
      <c r="I21" s="1">
        <v>7461.8203500000009</v>
      </c>
      <c r="J21" s="1">
        <v>8187.1925499999979</v>
      </c>
      <c r="K21" s="29">
        <v>8271.4976000000006</v>
      </c>
      <c r="L21" s="29">
        <v>9207.4759599999979</v>
      </c>
      <c r="M21" s="29">
        <v>12674.814279999999</v>
      </c>
      <c r="N21" s="29">
        <v>15913.309740000001</v>
      </c>
      <c r="O21" s="29">
        <v>3733.22964</v>
      </c>
      <c r="P21" s="31" t="str">
        <f t="shared" si="0"/>
        <v>a</v>
      </c>
    </row>
    <row r="22" spans="3:19" ht="17.25" customHeight="1" x14ac:dyDescent="0.2">
      <c r="C22" s="7">
        <v>62</v>
      </c>
      <c r="D22" s="8" t="s">
        <v>24</v>
      </c>
      <c r="E22" s="2">
        <v>3758.1403799999998</v>
      </c>
      <c r="F22" s="2">
        <v>3628.5598499999996</v>
      </c>
      <c r="G22" s="2">
        <v>3420.9167600000001</v>
      </c>
      <c r="H22" s="2">
        <v>6488.4344099999998</v>
      </c>
      <c r="I22" s="2">
        <v>7480.099290000001</v>
      </c>
      <c r="J22" s="2">
        <v>8312.4101299999984</v>
      </c>
      <c r="K22" s="28">
        <v>8457.2084500000001</v>
      </c>
      <c r="L22" s="28">
        <v>9275.7395399999987</v>
      </c>
      <c r="M22" s="28">
        <v>12739.694119999998</v>
      </c>
      <c r="N22" s="28">
        <v>15943.309740000001</v>
      </c>
      <c r="O22" s="28">
        <v>3739.0596399999999</v>
      </c>
      <c r="P22" s="31" t="str">
        <f t="shared" si="0"/>
        <v>a</v>
      </c>
    </row>
    <row r="23" spans="3:19" ht="17.25" customHeight="1" x14ac:dyDescent="0.2">
      <c r="C23" s="7">
        <v>62</v>
      </c>
      <c r="D23" s="8" t="s">
        <v>25</v>
      </c>
      <c r="E23" s="2">
        <v>29.122059999999998</v>
      </c>
      <c r="F23" s="2">
        <v>35.243980000000001</v>
      </c>
      <c r="G23" s="2">
        <v>64.425669999999997</v>
      </c>
      <c r="H23" s="2">
        <v>91.467799999999997</v>
      </c>
      <c r="I23" s="2">
        <v>18.278939999999999</v>
      </c>
      <c r="J23" s="2">
        <v>125.21758</v>
      </c>
      <c r="K23" s="28">
        <v>185.71084999999999</v>
      </c>
      <c r="L23" s="28">
        <v>68.263580000000005</v>
      </c>
      <c r="M23" s="28">
        <v>64.879840000000002</v>
      </c>
      <c r="N23" s="28">
        <v>30</v>
      </c>
      <c r="O23" s="28">
        <v>5.83</v>
      </c>
      <c r="P23" s="31" t="str">
        <f t="shared" si="0"/>
        <v>a</v>
      </c>
    </row>
    <row r="24" spans="3:19" x14ac:dyDescent="0.2">
      <c r="C24" s="7">
        <v>62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62</v>
      </c>
      <c r="D25" s="6" t="s">
        <v>13</v>
      </c>
      <c r="E25" s="3">
        <v>360.16667000000007</v>
      </c>
      <c r="F25" s="3">
        <v>-310.36654999999973</v>
      </c>
      <c r="G25" s="3">
        <v>887.29883999999902</v>
      </c>
      <c r="H25" s="3">
        <v>366.41881999999987</v>
      </c>
      <c r="I25" s="3">
        <v>571.53665000000001</v>
      </c>
      <c r="J25" s="3">
        <v>1202.7110400000038</v>
      </c>
      <c r="K25" s="3">
        <v>347.31709000000046</v>
      </c>
      <c r="L25" s="3">
        <v>67.324940000002243</v>
      </c>
      <c r="M25" s="3">
        <v>689.56642000000284</v>
      </c>
      <c r="N25" s="3">
        <v>-3338.2887900000023</v>
      </c>
      <c r="O25" s="3">
        <v>4173.2243500000004</v>
      </c>
      <c r="P25" s="31" t="str">
        <f t="shared" si="0"/>
        <v>a</v>
      </c>
    </row>
    <row r="26" spans="3:19" ht="15" x14ac:dyDescent="0.2">
      <c r="C26" s="7">
        <v>62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62</v>
      </c>
      <c r="D27" s="5" t="s">
        <v>14</v>
      </c>
      <c r="E27" s="1">
        <v>360.16666999999961</v>
      </c>
      <c r="F27" s="1">
        <v>-310.9665500000001</v>
      </c>
      <c r="G27" s="1">
        <v>887.29883999999947</v>
      </c>
      <c r="H27" s="1">
        <v>341.68081999999958</v>
      </c>
      <c r="I27" s="1">
        <v>483.61965000000055</v>
      </c>
      <c r="J27" s="1">
        <v>1090.0450400000027</v>
      </c>
      <c r="K27" s="29">
        <v>54.169090000001233</v>
      </c>
      <c r="L27" s="29">
        <v>-11.335060000001249</v>
      </c>
      <c r="M27" s="29">
        <v>601.80342000000383</v>
      </c>
      <c r="N27" s="29">
        <v>-3779.5817900000038</v>
      </c>
      <c r="O27" s="29">
        <v>4125.6043499999996</v>
      </c>
      <c r="P27" s="31" t="str">
        <f t="shared" si="0"/>
        <v>a</v>
      </c>
    </row>
    <row r="28" spans="3:19" ht="15" x14ac:dyDescent="0.2">
      <c r="C28" s="7">
        <v>62</v>
      </c>
      <c r="D28" s="9" t="s">
        <v>24</v>
      </c>
      <c r="E28" s="1">
        <v>360.16666999999961</v>
      </c>
      <c r="F28" s="1">
        <v>0</v>
      </c>
      <c r="G28" s="1">
        <v>887.29883999999947</v>
      </c>
      <c r="H28" s="1">
        <v>341.68081999999958</v>
      </c>
      <c r="I28" s="1">
        <v>483.61965000000055</v>
      </c>
      <c r="J28" s="1">
        <v>1090.0450400000027</v>
      </c>
      <c r="K28" s="29">
        <v>54.169090000001233</v>
      </c>
      <c r="L28" s="29">
        <v>0</v>
      </c>
      <c r="M28" s="29">
        <v>601.80342000000383</v>
      </c>
      <c r="N28" s="29">
        <v>0</v>
      </c>
      <c r="O28" s="29">
        <v>4125.6043499999996</v>
      </c>
      <c r="P28" s="31" t="str">
        <f t="shared" si="0"/>
        <v>a</v>
      </c>
    </row>
    <row r="29" spans="3:19" ht="15.75" customHeight="1" x14ac:dyDescent="0.2">
      <c r="C29" s="7">
        <v>62</v>
      </c>
      <c r="D29" s="10" t="s">
        <v>15</v>
      </c>
      <c r="E29" s="28">
        <v>360.16666999999961</v>
      </c>
      <c r="F29" s="28">
        <v>0</v>
      </c>
      <c r="G29" s="28">
        <v>887.29883999999947</v>
      </c>
      <c r="H29" s="28">
        <v>341.68081999999958</v>
      </c>
      <c r="I29" s="28">
        <v>483.61965000000055</v>
      </c>
      <c r="J29" s="28">
        <v>1090.0450400000027</v>
      </c>
      <c r="K29" s="28">
        <v>54.169090000001233</v>
      </c>
      <c r="L29" s="28">
        <v>0</v>
      </c>
      <c r="M29" s="28">
        <v>601.80342000000383</v>
      </c>
      <c r="N29" s="28">
        <v>0</v>
      </c>
      <c r="O29" s="28">
        <v>4125.6043499999996</v>
      </c>
      <c r="P29" s="31" t="str">
        <f t="shared" si="0"/>
        <v>a</v>
      </c>
      <c r="S29" s="27"/>
    </row>
    <row r="30" spans="3:19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1"/>
      <c r="S30" s="27"/>
    </row>
    <row r="31" spans="3:19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54.169090000001233</v>
      </c>
      <c r="L31" s="34">
        <v>0</v>
      </c>
      <c r="M31" s="34">
        <v>601.80342000000383</v>
      </c>
      <c r="N31" s="34">
        <v>0</v>
      </c>
      <c r="O31" s="34">
        <v>4125.6043499999996</v>
      </c>
      <c r="P31" s="31"/>
      <c r="S31" s="27"/>
    </row>
    <row r="32" spans="3:19" ht="15.75" hidden="1" customHeight="1" x14ac:dyDescent="0.2">
      <c r="C32" s="7">
        <v>62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62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hidden="1" customHeight="1" x14ac:dyDescent="0.2">
      <c r="C34" s="7">
        <v>62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b</v>
      </c>
    </row>
    <row r="35" spans="3:16" ht="15.75" hidden="1" customHeight="1" x14ac:dyDescent="0.2">
      <c r="C35" s="7">
        <v>62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62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62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62</v>
      </c>
      <c r="D38" s="9" t="s">
        <v>25</v>
      </c>
      <c r="E38" s="29">
        <v>0</v>
      </c>
      <c r="F38" s="29">
        <v>310.9665500000001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11.335060000001249</v>
      </c>
      <c r="M38" s="29">
        <v>0</v>
      </c>
      <c r="N38" s="29">
        <v>3779.5817900000038</v>
      </c>
      <c r="O38" s="29">
        <v>0</v>
      </c>
      <c r="P38" s="31" t="str">
        <f t="shared" si="0"/>
        <v>a</v>
      </c>
    </row>
    <row r="39" spans="3:16" ht="20.25" customHeight="1" x14ac:dyDescent="0.2">
      <c r="C39" s="7">
        <v>62</v>
      </c>
      <c r="D39" s="10" t="s">
        <v>15</v>
      </c>
      <c r="E39" s="28">
        <v>0</v>
      </c>
      <c r="F39" s="28">
        <v>310.9665500000001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11.335060000001249</v>
      </c>
      <c r="M39" s="28">
        <v>0</v>
      </c>
      <c r="N39" s="28">
        <v>3779.5817900000038</v>
      </c>
      <c r="O39" s="28">
        <v>0</v>
      </c>
      <c r="P39" s="31" t="str">
        <f t="shared" si="0"/>
        <v>a</v>
      </c>
    </row>
    <row r="40" spans="3:16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1"/>
    </row>
    <row r="41" spans="3:16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11.335060000001249</v>
      </c>
      <c r="M41" s="34">
        <v>0</v>
      </c>
      <c r="N41" s="34">
        <v>3779.5817900000038</v>
      </c>
      <c r="O41" s="34">
        <v>0</v>
      </c>
      <c r="P41" s="31"/>
    </row>
    <row r="42" spans="3:16" ht="20.25" hidden="1" customHeight="1" x14ac:dyDescent="0.2">
      <c r="C42" s="7">
        <v>62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62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62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62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62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62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62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62</v>
      </c>
      <c r="D49" s="5" t="s">
        <v>19</v>
      </c>
      <c r="E49" s="1">
        <v>0</v>
      </c>
      <c r="F49" s="1">
        <v>-0.6</v>
      </c>
      <c r="G49" s="1">
        <v>0</v>
      </c>
      <c r="H49" s="1">
        <v>-24.738</v>
      </c>
      <c r="I49" s="1">
        <v>-87.917000000000002</v>
      </c>
      <c r="J49" s="1">
        <v>-112.666</v>
      </c>
      <c r="K49" s="29">
        <v>-293.14800000000002</v>
      </c>
      <c r="L49" s="29">
        <v>-78.66</v>
      </c>
      <c r="M49" s="29">
        <v>-87.763000000000005</v>
      </c>
      <c r="N49" s="29">
        <v>-441.29300000000001</v>
      </c>
      <c r="O49" s="29">
        <v>-47.62</v>
      </c>
      <c r="P49" s="31" t="str">
        <f t="shared" si="0"/>
        <v>a</v>
      </c>
    </row>
    <row r="50" spans="3:16" ht="15" hidden="1" x14ac:dyDescent="0.2">
      <c r="C50" s="7">
        <v>62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62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62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62</v>
      </c>
      <c r="D53" s="9" t="s">
        <v>25</v>
      </c>
      <c r="E53" s="1">
        <v>0</v>
      </c>
      <c r="F53" s="1">
        <v>0.6</v>
      </c>
      <c r="G53" s="1">
        <v>0</v>
      </c>
      <c r="H53" s="1">
        <v>24.738</v>
      </c>
      <c r="I53" s="1">
        <v>87.917000000000002</v>
      </c>
      <c r="J53" s="1">
        <v>112.666</v>
      </c>
      <c r="K53" s="29">
        <v>293.14800000000002</v>
      </c>
      <c r="L53" s="29">
        <v>78.66</v>
      </c>
      <c r="M53" s="29">
        <v>87.763000000000005</v>
      </c>
      <c r="N53" s="29">
        <v>441.29300000000001</v>
      </c>
      <c r="O53" s="29">
        <v>47.62</v>
      </c>
      <c r="P53" s="31" t="str">
        <f t="shared" si="0"/>
        <v>a</v>
      </c>
    </row>
    <row r="54" spans="3:16" ht="18" customHeight="1" x14ac:dyDescent="0.2">
      <c r="C54" s="7">
        <v>62</v>
      </c>
      <c r="D54" s="10" t="s">
        <v>20</v>
      </c>
      <c r="E54" s="2">
        <v>0</v>
      </c>
      <c r="F54" s="2">
        <v>0.6</v>
      </c>
      <c r="G54" s="2">
        <v>0</v>
      </c>
      <c r="H54" s="2">
        <v>24.738</v>
      </c>
      <c r="I54" s="2">
        <v>87.917000000000002</v>
      </c>
      <c r="J54" s="2">
        <v>112.666</v>
      </c>
      <c r="K54" s="28">
        <v>293.14800000000002</v>
      </c>
      <c r="L54" s="28">
        <v>78.66</v>
      </c>
      <c r="M54" s="28">
        <v>87.763000000000005</v>
      </c>
      <c r="N54" s="28">
        <v>441.29300000000001</v>
      </c>
      <c r="O54" s="28">
        <v>47.62</v>
      </c>
      <c r="P54" s="31" t="str">
        <f t="shared" si="0"/>
        <v>a</v>
      </c>
    </row>
    <row r="55" spans="3:16" ht="19.5" hidden="1" customHeight="1" x14ac:dyDescent="0.2">
      <c r="C55" s="7">
        <v>62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62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62</v>
      </c>
      <c r="D57" s="6" t="s">
        <v>22</v>
      </c>
      <c r="E57" s="3">
        <v>4.5474735088646412E-13</v>
      </c>
      <c r="F57" s="3">
        <v>3.638200851696638E-13</v>
      </c>
      <c r="G57" s="3">
        <v>-4.5474735088646412E-13</v>
      </c>
      <c r="H57" s="3">
        <v>2.8421709430404007E-13</v>
      </c>
      <c r="I57" s="3">
        <v>-5.4001247917767614E-13</v>
      </c>
      <c r="J57" s="3">
        <v>1.0800249583553523E-12</v>
      </c>
      <c r="K57" s="3">
        <v>-7.9580786405131221E-13</v>
      </c>
      <c r="L57" s="3">
        <v>3.4958702599396929E-12</v>
      </c>
      <c r="M57" s="3">
        <v>-1.0231815394945443E-12</v>
      </c>
      <c r="N57" s="3">
        <v>0</v>
      </c>
      <c r="O57" s="3">
        <v>0</v>
      </c>
      <c r="P57" s="31" t="s">
        <v>47</v>
      </c>
    </row>
    <row r="58" spans="3:16" hidden="1" x14ac:dyDescent="0.2">
      <c r="C58" s="7">
        <v>62</v>
      </c>
      <c r="P58" s="31"/>
    </row>
    <row r="59" spans="3:16" ht="17.25" customHeight="1" x14ac:dyDescent="0.2">
      <c r="C59" s="7">
        <v>62</v>
      </c>
      <c r="P59" s="31" t="s">
        <v>47</v>
      </c>
    </row>
    <row r="60" spans="3:16" x14ac:dyDescent="0.2">
      <c r="C60" s="7">
        <v>62</v>
      </c>
      <c r="P60" s="31" t="s">
        <v>47</v>
      </c>
    </row>
    <row r="61" spans="3:16" ht="65.25" customHeight="1" x14ac:dyDescent="0.2">
      <c r="C61" s="7">
        <v>62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62</v>
      </c>
      <c r="D62" s="13" t="s">
        <v>26</v>
      </c>
      <c r="E62" s="14">
        <v>8444.5407899999991</v>
      </c>
      <c r="F62" s="14">
        <v>7229.0862299999999</v>
      </c>
      <c r="G62" s="14">
        <v>8372.5096400000002</v>
      </c>
      <c r="H62" s="14">
        <v>11696.71889</v>
      </c>
      <c r="I62" s="14">
        <v>12630.303540000001</v>
      </c>
      <c r="J62" s="14">
        <v>14771.263790000001</v>
      </c>
      <c r="K62" s="14">
        <v>15969.641890000001</v>
      </c>
      <c r="L62" s="14">
        <v>17823.66014</v>
      </c>
      <c r="M62" s="14">
        <v>22893.796820000003</v>
      </c>
      <c r="N62" s="14">
        <v>25742.6</v>
      </c>
      <c r="O62" s="14">
        <v>13523.656440000001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62</v>
      </c>
      <c r="D63" s="16" t="s">
        <v>0</v>
      </c>
      <c r="E63" s="17">
        <v>8415.4187299999994</v>
      </c>
      <c r="F63" s="17">
        <v>7193.8422499999997</v>
      </c>
      <c r="G63" s="17">
        <v>8308.0839699999997</v>
      </c>
      <c r="H63" s="17">
        <v>11605.25109</v>
      </c>
      <c r="I63" s="17">
        <v>12612.024600000001</v>
      </c>
      <c r="J63" s="17">
        <v>14646.04621</v>
      </c>
      <c r="K63" s="17">
        <v>15783.931040000001</v>
      </c>
      <c r="L63" s="17">
        <v>17755.396560000001</v>
      </c>
      <c r="M63" s="17">
        <v>22828.916980000002</v>
      </c>
      <c r="N63" s="17">
        <v>25712.6</v>
      </c>
      <c r="O63" s="17">
        <v>13517.826440000001</v>
      </c>
      <c r="P63" s="31" t="str">
        <f t="shared" si="1"/>
        <v>a</v>
      </c>
    </row>
    <row r="64" spans="3:16" s="15" customFormat="1" ht="19.5" customHeight="1" x14ac:dyDescent="0.2">
      <c r="C64" s="7">
        <v>62</v>
      </c>
      <c r="D64" s="18" t="s">
        <v>27</v>
      </c>
      <c r="E64" s="17">
        <v>29.122059999999998</v>
      </c>
      <c r="F64" s="17">
        <v>35.243980000000001</v>
      </c>
      <c r="G64" s="17">
        <v>64.425669999999997</v>
      </c>
      <c r="H64" s="17">
        <v>91.467799999999997</v>
      </c>
      <c r="I64" s="17">
        <v>18.278939999999999</v>
      </c>
      <c r="J64" s="17">
        <v>125.21758</v>
      </c>
      <c r="K64" s="17">
        <v>185.71084999999999</v>
      </c>
      <c r="L64" s="17">
        <v>68.263580000000005</v>
      </c>
      <c r="M64" s="17">
        <v>64.879840000000002</v>
      </c>
      <c r="N64" s="17">
        <v>30</v>
      </c>
      <c r="O64" s="17">
        <v>5.83</v>
      </c>
      <c r="P64" s="31" t="str">
        <f t="shared" si="1"/>
        <v>a</v>
      </c>
    </row>
    <row r="65" spans="3:16" s="15" customFormat="1" ht="19.5" hidden="1" customHeight="1" x14ac:dyDescent="0.2">
      <c r="C65" s="7">
        <v>62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62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62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62</v>
      </c>
      <c r="D68" s="13" t="s">
        <v>30</v>
      </c>
      <c r="E68" s="22">
        <v>8084.3741199999995</v>
      </c>
      <c r="F68" s="22">
        <v>7540.05278</v>
      </c>
      <c r="G68" s="22">
        <v>7485.2108000000007</v>
      </c>
      <c r="H68" s="22">
        <v>11355.038070000001</v>
      </c>
      <c r="I68" s="22">
        <v>12146.68389</v>
      </c>
      <c r="J68" s="22">
        <v>13681.218749999998</v>
      </c>
      <c r="K68" s="22">
        <v>15915.4728</v>
      </c>
      <c r="L68" s="22">
        <v>17834.995200000001</v>
      </c>
      <c r="M68" s="22">
        <v>22291.993399999999</v>
      </c>
      <c r="N68" s="22">
        <v>29522.181790000002</v>
      </c>
      <c r="O68" s="22">
        <v>9398.052090000001</v>
      </c>
      <c r="P68" s="31" t="str">
        <f t="shared" si="1"/>
        <v>a</v>
      </c>
    </row>
    <row r="69" spans="3:16" s="15" customFormat="1" ht="19.5" customHeight="1" x14ac:dyDescent="0.2">
      <c r="C69" s="7">
        <v>62</v>
      </c>
      <c r="D69" s="16" t="s">
        <v>4</v>
      </c>
      <c r="E69" s="17">
        <v>4326.2337399999997</v>
      </c>
      <c r="F69" s="17">
        <v>3910.89293</v>
      </c>
      <c r="G69" s="17">
        <v>4064.2940400000007</v>
      </c>
      <c r="H69" s="17">
        <v>4841.8656600000004</v>
      </c>
      <c r="I69" s="17">
        <v>4578.6675999999998</v>
      </c>
      <c r="J69" s="17">
        <v>5256.1426199999996</v>
      </c>
      <c r="K69" s="17">
        <v>7165.1163500000002</v>
      </c>
      <c r="L69" s="17">
        <v>8480.5956600000009</v>
      </c>
      <c r="M69" s="17">
        <v>9464.5362800000003</v>
      </c>
      <c r="N69" s="17">
        <v>13137.57905</v>
      </c>
      <c r="O69" s="17">
        <v>5611.3724500000008</v>
      </c>
      <c r="P69" s="31" t="str">
        <f t="shared" si="1"/>
        <v>a</v>
      </c>
    </row>
    <row r="70" spans="3:16" s="15" customFormat="1" ht="19.5" customHeight="1" x14ac:dyDescent="0.2">
      <c r="C70" s="7">
        <v>62</v>
      </c>
      <c r="D70" s="18" t="s">
        <v>31</v>
      </c>
      <c r="E70" s="17">
        <v>3758.1403799999998</v>
      </c>
      <c r="F70" s="17">
        <v>3628.5598499999996</v>
      </c>
      <c r="G70" s="17">
        <v>3420.9167600000001</v>
      </c>
      <c r="H70" s="17">
        <v>6488.4344099999998</v>
      </c>
      <c r="I70" s="17">
        <v>7480.099290000001</v>
      </c>
      <c r="J70" s="17">
        <v>8312.4101299999984</v>
      </c>
      <c r="K70" s="17">
        <v>8457.2084500000001</v>
      </c>
      <c r="L70" s="17">
        <v>9275.7395399999987</v>
      </c>
      <c r="M70" s="17">
        <v>12739.694119999998</v>
      </c>
      <c r="N70" s="17">
        <v>15943.309740000001</v>
      </c>
      <c r="O70" s="17">
        <v>3739.0596399999999</v>
      </c>
      <c r="P70" s="31" t="str">
        <f t="shared" si="1"/>
        <v>a</v>
      </c>
    </row>
    <row r="71" spans="3:16" s="15" customFormat="1" ht="19.5" hidden="1" customHeight="1" x14ac:dyDescent="0.2">
      <c r="C71" s="7">
        <v>62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b</v>
      </c>
    </row>
    <row r="72" spans="3:16" s="15" customFormat="1" ht="19.5" customHeight="1" x14ac:dyDescent="0.2">
      <c r="C72" s="7">
        <v>62</v>
      </c>
      <c r="D72" s="18" t="s">
        <v>33</v>
      </c>
      <c r="E72" s="17">
        <v>0</v>
      </c>
      <c r="F72" s="17">
        <v>0.6</v>
      </c>
      <c r="G72" s="17">
        <v>0</v>
      </c>
      <c r="H72" s="17">
        <v>24.738</v>
      </c>
      <c r="I72" s="17">
        <v>87.917000000000002</v>
      </c>
      <c r="J72" s="17">
        <v>112.666</v>
      </c>
      <c r="K72" s="17">
        <v>293.14800000000002</v>
      </c>
      <c r="L72" s="17">
        <v>78.66</v>
      </c>
      <c r="M72" s="17">
        <v>87.763000000000005</v>
      </c>
      <c r="N72" s="17">
        <v>441.29300000000001</v>
      </c>
      <c r="O72" s="17">
        <v>47.62</v>
      </c>
      <c r="P72" s="31" t="str">
        <f t="shared" si="1"/>
        <v>a</v>
      </c>
    </row>
    <row r="73" spans="3:16" x14ac:dyDescent="0.2">
      <c r="C73" s="7">
        <v>62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62</v>
      </c>
      <c r="D74" s="13" t="s">
        <v>34</v>
      </c>
      <c r="E74" s="14">
        <v>360.16666999999961</v>
      </c>
      <c r="F74" s="14">
        <v>-310.9665500000001</v>
      </c>
      <c r="G74" s="14">
        <v>887.29883999999947</v>
      </c>
      <c r="H74" s="14">
        <v>341.68081999999958</v>
      </c>
      <c r="I74" s="14">
        <v>483.61965000000055</v>
      </c>
      <c r="J74" s="14">
        <v>1090.0450400000027</v>
      </c>
      <c r="K74" s="14">
        <v>54.169090000001233</v>
      </c>
      <c r="L74" s="14">
        <v>-11.335060000001249</v>
      </c>
      <c r="M74" s="14">
        <v>601.80342000000383</v>
      </c>
      <c r="N74" s="14">
        <v>-3779.5817900000038</v>
      </c>
      <c r="O74" s="14">
        <v>4125.6043499999996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0" t="s">
        <v>35</v>
      </c>
      <c r="E76" s="40"/>
      <c r="F76" s="40"/>
      <c r="G76" s="40"/>
      <c r="H76" s="40"/>
      <c r="I76" s="32"/>
      <c r="J76" s="32"/>
      <c r="K76" s="35"/>
      <c r="L76" s="35"/>
      <c r="M76" s="35"/>
      <c r="N76" s="35"/>
      <c r="O76" s="35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ნინოწმინდა</vt:lpstr>
      <vt:lpstr>ნინოწმინდა!Print_Area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2025-07-03T10:32:28Z</dcterms:modified>
  <cp:category/>
  <cp:contentStatus/>
</cp:coreProperties>
</file>